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184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/>
  <c r="B43"/>
  <c r="B14"/>
  <c r="C68"/>
  <c r="B68"/>
  <c r="B70" s="1"/>
  <c r="C53"/>
  <c r="B53"/>
  <c r="C14"/>
  <c r="B60"/>
  <c r="B4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<sst xmlns="http://schemas.openxmlformats.org/spreadsheetml/2006/main" count="58" uniqueCount="52">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</sst>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B70" sqref="B70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12896558</v>
      </c>
      <c r="C7" s="19">
        <v>0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>
        <v>10733</v>
      </c>
      <c r="C11" s="3">
        <v>0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10733</v>
      </c>
      <c r="C14" s="19">
        <f>SUM(C10:C13)</f>
        <v>0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/>
      <c r="C22" s="19"/>
    </row>
    <row r="23" spans="1:3">
      <c r="A23" s="12"/>
      <c r="B23" s="3"/>
      <c r="C23" s="3"/>
    </row>
    <row r="24" spans="1:3" ht="15.75" thickBot="1">
      <c r="A24" s="12" t="s">
        <v>32</v>
      </c>
      <c r="B24" s="20"/>
      <c r="C24" s="20"/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/>
      <c r="C33" s="3"/>
    </row>
    <row r="34" spans="1:3">
      <c r="A34" s="2" t="s">
        <v>5</v>
      </c>
      <c r="B34" s="3"/>
      <c r="C34" s="3"/>
    </row>
    <row r="35" spans="1:3">
      <c r="A35" s="2" t="s">
        <v>27</v>
      </c>
      <c r="B35" s="3"/>
      <c r="C35" s="3"/>
    </row>
    <row r="36" spans="1:3">
      <c r="A36" s="12" t="s">
        <v>7</v>
      </c>
      <c r="B36" s="19"/>
      <c r="C36" s="19"/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+B7+B11</f>
        <v>12907291</v>
      </c>
      <c r="C41" s="20">
        <v>0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+B41</f>
        <v>12907291</v>
      </c>
      <c r="C43" s="10">
        <f>+C41</f>
        <v>0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>
        <v>12500000</v>
      </c>
      <c r="C48" s="3">
        <v>0</v>
      </c>
    </row>
    <row r="49" spans="1:4">
      <c r="A49" s="2" t="s">
        <v>35</v>
      </c>
      <c r="B49" s="3">
        <v>110865</v>
      </c>
      <c r="C49" s="3">
        <v>0</v>
      </c>
    </row>
    <row r="50" spans="1:4">
      <c r="A50" s="2" t="s">
        <v>45</v>
      </c>
      <c r="B50" s="3">
        <v>128714</v>
      </c>
      <c r="C50" s="3">
        <v>0</v>
      </c>
    </row>
    <row r="51" spans="1:4">
      <c r="A51" s="2" t="s">
        <v>6</v>
      </c>
      <c r="B51" s="3"/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SUM(B47:B52)</f>
        <v>12739579</v>
      </c>
      <c r="C53" s="19">
        <f>SUM(C47:C52)</f>
        <v>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/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>
        <f>+B48+B49+B50</f>
        <v>12739579</v>
      </c>
      <c r="C60" s="20">
        <v>0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5000</v>
      </c>
      <c r="C63" s="3">
        <v>0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3">
        <v>162712</v>
      </c>
      <c r="C65" s="3">
        <v>0</v>
      </c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167712</v>
      </c>
      <c r="C68" s="20">
        <f>SUM(C63:C67)</f>
        <v>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+B68+B60</f>
        <v>12907291</v>
      </c>
      <c r="C70" s="10">
        <v>0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perdorues</cp:lastModifiedBy>
  <dcterms:created xsi:type="dcterms:W3CDTF">2016-08-04T12:40:37Z</dcterms:created>
  <dcterms:modified xsi:type="dcterms:W3CDTF">2019-07-25T08:30:34Z</dcterms:modified>
</cp:coreProperties>
</file>